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master\Active1\MagWeb\BH Folders\PMAG version 2\FreeMagnet B(H) Data\"/>
    </mc:Choice>
  </mc:AlternateContent>
  <bookViews>
    <workbookView xWindow="0" yWindow="0" windowWidth="17256" windowHeight="5784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<sst xmlns="http://schemas.openxmlformats.org/spreadsheetml/2006/main" count="28" uniqueCount="14">
  <si>
    <t>Grade:</t>
  </si>
  <si>
    <t>N40UH</t>
  </si>
  <si>
    <t>Firm:</t>
  </si>
  <si>
    <t>Arnold Magnetics</t>
  </si>
  <si>
    <t>BH-40C</t>
  </si>
  <si>
    <t>BH20C</t>
  </si>
  <si>
    <t>BH60C</t>
  </si>
  <si>
    <t>BH80C</t>
  </si>
  <si>
    <t>BH100C</t>
  </si>
  <si>
    <t>BH120C</t>
  </si>
  <si>
    <t>BH150C</t>
  </si>
  <si>
    <t>BH180C</t>
  </si>
  <si>
    <t>H kA/m</t>
  </si>
  <si>
    <t>B tesla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</si>
</sst>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3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00FF00"/>
      </patternFill>
    </fill>
    <fill>
      <patternFill patternType="solid">
        <fgColor rgb="FFFF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left"/>
    </xf>
    <xf numFmtId="164" fontId="2" fillId="3" borderId="0" xfId="0" applyNumberFormat="1" applyFont="1" applyFill="1" applyAlignment="1">
      <alignment horizontal="left"/>
    </xf>
    <xf numFmtId="0" fontId="2" fillId="3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  <xf numFmtId="165" fontId="1" fillId="2" borderId="0" xfId="0" applyNumberFormat="1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2" fontId="1" fillId="4" borderId="0" xfId="0" applyNumberFormat="1" applyFont="1" applyFill="1" applyAlignment="1">
      <alignment horizontal="left"/>
    </xf>
    <xf numFmtId="164" fontId="1" fillId="4" borderId="0" xfId="0" applyNumberFormat="1" applyFont="1" applyFill="1" applyAlignment="1">
      <alignment horizontal="left"/>
    </xf>
    <xf numFmtId="165" fontId="1" fillId="4" borderId="0" xfId="0" applyNumberFormat="1" applyFont="1" applyFill="1" applyAlignment="1">
      <alignment horizontal="left"/>
    </xf>
    <xf numFmtId="2" fontId="1" fillId="5" borderId="0" xfId="0" applyNumberFormat="1" applyFont="1" applyFill="1" applyAlignment="1">
      <alignment horizontal="left"/>
    </xf>
    <xf numFmtId="164" fontId="1" fillId="5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74124090393361E-2"/>
          <c:y val="3.4656584751102712E-2"/>
          <c:w val="0.84774585327429952"/>
          <c:h val="0.84658694897774656"/>
        </c:manualLayout>
      </c:layout>
      <c:scatterChart>
        <c:scatterStyle val="smoothMarker"/>
        <c:varyColors val="0"/>
        <c:ser>
          <c:idx val="1"/>
          <c:order val="0"/>
          <c:tx>
            <c:v>180C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Sheet1!$O$4:$O$25</c:f>
              <c:numCache>
                <c:formatCode>0.00</c:formatCode>
                <c:ptCount val="22"/>
                <c:pt idx="0">
                  <c:v>0</c:v>
                </c:pt>
                <c:pt idx="1">
                  <c:v>-32.060423706501354</c:v>
                </c:pt>
                <c:pt idx="2">
                  <c:v>-69.346221989730196</c:v>
                </c:pt>
                <c:pt idx="3">
                  <c:v>-106.59512788692631</c:v>
                </c:pt>
                <c:pt idx="4">
                  <c:v>-143.8217980659411</c:v>
                </c:pt>
                <c:pt idx="5">
                  <c:v>-181.04088919462609</c:v>
                </c:pt>
                <c:pt idx="6">
                  <c:v>-218.26705794083281</c:v>
                </c:pt>
                <c:pt idx="7">
                  <c:v>-255.51496097241281</c:v>
                </c:pt>
                <c:pt idx="8">
                  <c:v>-292.79925495721761</c:v>
                </c:pt>
                <c:pt idx="9">
                  <c:v>-330.13459656309868</c:v>
                </c:pt>
                <c:pt idx="10">
                  <c:v>-367.51588184732748</c:v>
                </c:pt>
                <c:pt idx="11">
                  <c:v>-404.85896442485381</c:v>
                </c:pt>
                <c:pt idx="12">
                  <c:v>-441.48819317095177</c:v>
                </c:pt>
                <c:pt idx="13">
                  <c:v>-474.440940444516</c:v>
                </c:pt>
                <c:pt idx="14" formatCode="0.0000">
                  <c:v>-485.33020699999997</c:v>
                </c:pt>
                <c:pt idx="15">
                  <c:v>-515.1795034932378</c:v>
                </c:pt>
                <c:pt idx="16">
                  <c:v>-519.12756889083835</c:v>
                </c:pt>
                <c:pt idx="17">
                  <c:v>-521.91274325265431</c:v>
                </c:pt>
                <c:pt idx="18">
                  <c:v>-525.57278006710089</c:v>
                </c:pt>
                <c:pt idx="19">
                  <c:v>-528.85284567958729</c:v>
                </c:pt>
                <c:pt idx="20">
                  <c:v>-530.3586800146503</c:v>
                </c:pt>
                <c:pt idx="21">
                  <c:v>-532</c:v>
                </c:pt>
              </c:numCache>
            </c:numRef>
          </c:xVal>
          <c:yVal>
            <c:numRef>
              <c:f>Sheet1!$P$4:$P$25</c:f>
              <c:numCache>
                <c:formatCode>0.000</c:formatCode>
                <c:ptCount val="22"/>
                <c:pt idx="0">
                  <c:v>1.0429999999999999</c:v>
                </c:pt>
                <c:pt idx="1">
                  <c:v>1</c:v>
                </c:pt>
                <c:pt idx="2">
                  <c:v>0.95000000000000007</c:v>
                </c:pt>
                <c:pt idx="3">
                  <c:v>0.9</c:v>
                </c:pt>
                <c:pt idx="4">
                  <c:v>0.85000000000000009</c:v>
                </c:pt>
                <c:pt idx="5">
                  <c:v>0.8</c:v>
                </c:pt>
                <c:pt idx="6">
                  <c:v>0.75</c:v>
                </c:pt>
                <c:pt idx="7">
                  <c:v>0.70000000000000007</c:v>
                </c:pt>
                <c:pt idx="8">
                  <c:v>0.65</c:v>
                </c:pt>
                <c:pt idx="9">
                  <c:v>0.60000000000000009</c:v>
                </c:pt>
                <c:pt idx="10">
                  <c:v>0.55000000000000004</c:v>
                </c:pt>
                <c:pt idx="11">
                  <c:v>0.5</c:v>
                </c:pt>
                <c:pt idx="12">
                  <c:v>0.45</c:v>
                </c:pt>
                <c:pt idx="13">
                  <c:v>0.4</c:v>
                </c:pt>
                <c:pt idx="14" formatCode="0.0000">
                  <c:v>0.37884899999999999</c:v>
                </c:pt>
                <c:pt idx="15">
                  <c:v>0.3</c:v>
                </c:pt>
                <c:pt idx="16">
                  <c:v>0.25</c:v>
                </c:pt>
                <c:pt idx="17">
                  <c:v>0.2</c:v>
                </c:pt>
                <c:pt idx="18">
                  <c:v>0.15</c:v>
                </c:pt>
                <c:pt idx="19">
                  <c:v>0.1</c:v>
                </c:pt>
                <c:pt idx="20">
                  <c:v>0.05</c:v>
                </c:pt>
                <c:pt idx="2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8EC-429F-8B28-FC3DB41B75E6}"/>
            </c:ext>
          </c:extLst>
        </c:ser>
        <c:ser>
          <c:idx val="0"/>
          <c:order val="1"/>
          <c:tx>
            <c:v>150C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Sheet1!$M$4:$M$25</c:f>
              <c:numCache>
                <c:formatCode>0.00</c:formatCode>
                <c:ptCount val="22"/>
                <c:pt idx="0">
                  <c:v>0</c:v>
                </c:pt>
                <c:pt idx="1">
                  <c:v>-61.257946915287597</c:v>
                </c:pt>
                <c:pt idx="2">
                  <c:v>-99.448542728298449</c:v>
                </c:pt>
                <c:pt idx="3">
                  <c:v>-137.61100427868871</c:v>
                </c:pt>
                <c:pt idx="4">
                  <c:v>-175.74884833282641</c:v>
                </c:pt>
                <c:pt idx="5">
                  <c:v>-213.86559165708019</c:v>
                </c:pt>
                <c:pt idx="6">
                  <c:v>-251.96475101781809</c:v>
                </c:pt>
                <c:pt idx="7">
                  <c:v>-290.04984318140862</c:v>
                </c:pt>
                <c:pt idx="8">
                  <c:v>-328.12438491421977</c:v>
                </c:pt>
                <c:pt idx="9">
                  <c:v>-366.19189298262017</c:v>
                </c:pt>
                <c:pt idx="10">
                  <c:v>-404.2585979141719</c:v>
                </c:pt>
                <c:pt idx="11">
                  <c:v>-442.34158528121333</c:v>
                </c:pt>
                <c:pt idx="12">
                  <c:v>-480.46065441727649</c:v>
                </c:pt>
                <c:pt idx="13">
                  <c:v>-518.63560465589364</c:v>
                </c:pt>
                <c:pt idx="14">
                  <c:v>-556.88490572841636</c:v>
                </c:pt>
                <c:pt idx="15">
                  <c:v>-595.22170895747399</c:v>
                </c:pt>
                <c:pt idx="16">
                  <c:v>-632.45558611115871</c:v>
                </c:pt>
                <c:pt idx="17" formatCode="0.0000">
                  <c:v>-666.74666000000002</c:v>
                </c:pt>
                <c:pt idx="18">
                  <c:v>-689.26331745719347</c:v>
                </c:pt>
                <c:pt idx="19">
                  <c:v>-709.35080206306691</c:v>
                </c:pt>
                <c:pt idx="20">
                  <c:v>-725.35150017051683</c:v>
                </c:pt>
                <c:pt idx="21">
                  <c:v>-741.7</c:v>
                </c:pt>
              </c:numCache>
            </c:numRef>
          </c:xVal>
          <c:yVal>
            <c:numRef>
              <c:f>Sheet1!$N$4:$N$25</c:f>
              <c:numCache>
                <c:formatCode>0.000</c:formatCode>
                <c:ptCount val="22"/>
                <c:pt idx="0">
                  <c:v>1.08</c:v>
                </c:pt>
                <c:pt idx="1">
                  <c:v>1</c:v>
                </c:pt>
                <c:pt idx="2">
                  <c:v>0.95000000000000007</c:v>
                </c:pt>
                <c:pt idx="3">
                  <c:v>0.9</c:v>
                </c:pt>
                <c:pt idx="4">
                  <c:v>0.85000000000000009</c:v>
                </c:pt>
                <c:pt idx="5">
                  <c:v>0.8</c:v>
                </c:pt>
                <c:pt idx="6">
                  <c:v>0.75</c:v>
                </c:pt>
                <c:pt idx="7">
                  <c:v>0.70000000000000007</c:v>
                </c:pt>
                <c:pt idx="8">
                  <c:v>0.65</c:v>
                </c:pt>
                <c:pt idx="9">
                  <c:v>0.60000000000000009</c:v>
                </c:pt>
                <c:pt idx="10">
                  <c:v>0.55000000000000004</c:v>
                </c:pt>
                <c:pt idx="11">
                  <c:v>0.5</c:v>
                </c:pt>
                <c:pt idx="12">
                  <c:v>0.45</c:v>
                </c:pt>
                <c:pt idx="13">
                  <c:v>0.4</c:v>
                </c:pt>
                <c:pt idx="14">
                  <c:v>0.35</c:v>
                </c:pt>
                <c:pt idx="15">
                  <c:v>0.3</c:v>
                </c:pt>
                <c:pt idx="16">
                  <c:v>0.25</c:v>
                </c:pt>
                <c:pt idx="17" formatCode="0.0000">
                  <c:v>0.194464</c:v>
                </c:pt>
                <c:pt idx="18">
                  <c:v>0.15</c:v>
                </c:pt>
                <c:pt idx="19">
                  <c:v>0.1</c:v>
                </c:pt>
                <c:pt idx="20">
                  <c:v>0.05</c:v>
                </c:pt>
                <c:pt idx="2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EC-429F-8B28-FC3DB41B75E6}"/>
            </c:ext>
          </c:extLst>
        </c:ser>
        <c:ser>
          <c:idx val="2"/>
          <c:order val="2"/>
          <c:tx>
            <c:v>120C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Sheet1!$K$4:$K$5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-853</c:v>
                </c:pt>
              </c:numCache>
            </c:numRef>
          </c:xVal>
          <c:yVal>
            <c:numRef>
              <c:f>Sheet1!$L$4:$L$5</c:f>
              <c:numCache>
                <c:formatCode>0.000</c:formatCode>
                <c:ptCount val="2"/>
                <c:pt idx="0" formatCode="0.0000">
                  <c:v>1.133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8EC-429F-8B28-FC3DB41B75E6}"/>
            </c:ext>
          </c:extLst>
        </c:ser>
        <c:ser>
          <c:idx val="3"/>
          <c:order val="3"/>
          <c:tx>
            <c:v>100C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Sheet1!$I$4:$I$5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-871.6</c:v>
                </c:pt>
              </c:numCache>
            </c:numRef>
          </c:xVal>
          <c:yVal>
            <c:numRef>
              <c:f>Sheet1!$J$4:$J$5</c:f>
              <c:numCache>
                <c:formatCode>0.000</c:formatCode>
                <c:ptCount val="2"/>
                <c:pt idx="0" formatCode="0.0000">
                  <c:v>1.1659999999999999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8EC-429F-8B28-FC3DB41B75E6}"/>
            </c:ext>
          </c:extLst>
        </c:ser>
        <c:ser>
          <c:idx val="4"/>
          <c:order val="4"/>
          <c:tx>
            <c:v>80C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Sheet1!$G$4:$G$5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-901.7</c:v>
                </c:pt>
              </c:numCache>
            </c:numRef>
          </c:xVal>
          <c:yVal>
            <c:numRef>
              <c:f>Sheet1!$H$4:$H$5</c:f>
              <c:numCache>
                <c:formatCode>0.000</c:formatCode>
                <c:ptCount val="2"/>
                <c:pt idx="0" formatCode="0.0000">
                  <c:v>1.1950000000000001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8EC-429F-8B28-FC3DB41B75E6}"/>
            </c:ext>
          </c:extLst>
        </c:ser>
        <c:ser>
          <c:idx val="5"/>
          <c:order val="5"/>
          <c:tx>
            <c:v>60C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Sheet1!$E$4:$E$5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-927.2</c:v>
                </c:pt>
              </c:numCache>
            </c:numRef>
          </c:xVal>
          <c:yVal>
            <c:numRef>
              <c:f>Sheet1!$F$4:$F$5</c:f>
              <c:numCache>
                <c:formatCode>0.000</c:formatCode>
                <c:ptCount val="2"/>
                <c:pt idx="0" formatCode="0.0000">
                  <c:v>1.222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8EC-429F-8B28-FC3DB41B75E6}"/>
            </c:ext>
          </c:extLst>
        </c:ser>
        <c:ser>
          <c:idx val="6"/>
          <c:order val="6"/>
          <c:tx>
            <c:v>20C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Sheet1!$C$4:$C$5</c:f>
              <c:numCache>
                <c:formatCode>0.00</c:formatCode>
                <c:ptCount val="2"/>
                <c:pt idx="0" formatCode="0.0000">
                  <c:v>0</c:v>
                </c:pt>
                <c:pt idx="1">
                  <c:v>-975.9</c:v>
                </c:pt>
              </c:numCache>
            </c:numRef>
          </c:xVal>
          <c:yVal>
            <c:numRef>
              <c:f>Sheet1!$D$4:$D$5</c:f>
              <c:numCache>
                <c:formatCode>0.000</c:formatCode>
                <c:ptCount val="2"/>
                <c:pt idx="0" formatCode="0.0000">
                  <c:v>1.2809999999999999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8EC-429F-8B28-FC3DB41B7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130568"/>
        <c:axId val="505052640"/>
      </c:scatterChart>
      <c:valAx>
        <c:axId val="500130568"/>
        <c:scaling>
          <c:orientation val="minMax"/>
          <c:min val="-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Field</a:t>
                </a:r>
                <a:r>
                  <a:rPr lang="en-US" sz="12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Strength H [kA/m]</a:t>
                </a:r>
                <a:endParaRPr lang="en-US" sz="12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5052640"/>
        <c:crosses val="autoZero"/>
        <c:crossBetween val="midCat"/>
      </c:valAx>
      <c:valAx>
        <c:axId val="50505264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Magnetic Flux Density B [T]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0130568"/>
        <c:crosses val="max"/>
        <c:crossBetween val="midCat"/>
      </c:valAx>
      <c:spPr>
        <a:solidFill>
          <a:srgbClr val="FFFF00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660376570150149"/>
          <c:y val="0.20049491686885076"/>
          <c:w val="9.7327555074033942E-2"/>
          <c:h val="0.370709492319046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00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708660</xdr:colOff>
      <xdr:row>5</xdr:row>
      <xdr:rowOff>68580</xdr:rowOff>
    </xdr:from>
    <xdr:to>
      <xdr:col>10</xdr:col>
      <xdr:colOff>883920</xdr:colOff>
      <xdr:row>21</xdr:row>
      <xdr:rowOff>137160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topLeftCell="B1" workbookViewId="0">
      <selection activeCell="D15" sqref="D15"/>
    </sheetView>
  </sheetViews>
  <sheetFormatPr defaultColWidth="10.69921875" defaultRowHeight="19.95" customHeight="1" x14ac:dyDescent="0.25"/>
  <cols>
    <col min="1" max="19" width="15" customWidth="1"/>
  </cols>
  <sheetData>
    <row r="1" spans="1:19" ht="19.9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9.95" customHeight="1" x14ac:dyDescent="0.3">
      <c r="A2" s="2" t="s">
        <v>4</v>
      </c>
      <c r="B2" s="2"/>
      <c r="C2" s="2" t="s">
        <v>5</v>
      </c>
      <c r="D2" s="2"/>
      <c r="E2" s="2" t="s">
        <v>6</v>
      </c>
      <c r="F2" s="2"/>
      <c r="G2" s="2" t="s">
        <v>7</v>
      </c>
      <c r="H2" s="2"/>
      <c r="I2" s="2" t="s">
        <v>8</v>
      </c>
      <c r="J2" s="2"/>
      <c r="K2" s="2" t="s">
        <v>9</v>
      </c>
      <c r="L2" s="2"/>
      <c r="M2" s="2" t="s">
        <v>10</v>
      </c>
      <c r="N2" s="2"/>
      <c r="O2" s="2" t="s">
        <v>11</v>
      </c>
      <c r="P2" s="2"/>
      <c r="Q2" s="3"/>
      <c r="R2" s="3"/>
      <c r="S2" s="3"/>
    </row>
    <row r="3" spans="1:19" ht="19.95" customHeight="1" x14ac:dyDescent="0.3">
      <c r="A3" s="4" t="s">
        <v>12</v>
      </c>
      <c r="B3" s="4" t="s">
        <v>13</v>
      </c>
      <c r="C3" s="4" t="s">
        <v>12</v>
      </c>
      <c r="D3" s="4" t="s">
        <v>13</v>
      </c>
      <c r="E3" s="4" t="s">
        <v>12</v>
      </c>
      <c r="F3" s="4" t="s">
        <v>13</v>
      </c>
      <c r="G3" s="4" t="s">
        <v>12</v>
      </c>
      <c r="H3" s="4" t="s">
        <v>13</v>
      </c>
      <c r="I3" s="4" t="s">
        <v>12</v>
      </c>
      <c r="J3" s="4" t="s">
        <v>13</v>
      </c>
      <c r="K3" s="4" t="s">
        <v>12</v>
      </c>
      <c r="L3" s="4" t="s">
        <v>13</v>
      </c>
      <c r="M3" s="4" t="s">
        <v>12</v>
      </c>
      <c r="N3" s="4" t="s">
        <v>13</v>
      </c>
      <c r="O3" s="4" t="s">
        <v>12</v>
      </c>
      <c r="P3" s="4" t="s">
        <v>13</v>
      </c>
      <c r="Q3" s="1"/>
      <c r="R3" s="1"/>
      <c r="S3" s="1"/>
    </row>
    <row r="4" spans="1:19" ht="19.95" customHeight="1" x14ac:dyDescent="0.3">
      <c r="A4" s="5">
        <v>0</v>
      </c>
      <c r="B4" s="5">
        <v>1.377</v>
      </c>
      <c r="C4" s="5">
        <v>0</v>
      </c>
      <c r="D4" s="5">
        <v>1.2809999999999999</v>
      </c>
      <c r="E4" s="5">
        <v>0</v>
      </c>
      <c r="F4" s="5">
        <v>1.222</v>
      </c>
      <c r="G4" s="5">
        <v>0</v>
      </c>
      <c r="H4" s="5">
        <v>1.1950000000000001</v>
      </c>
      <c r="I4" s="5">
        <v>0</v>
      </c>
      <c r="J4" s="5">
        <v>1.1659999999999999</v>
      </c>
      <c r="K4" s="5">
        <v>0</v>
      </c>
      <c r="L4" s="5">
        <v>1.133</v>
      </c>
      <c r="M4" s="7">
        <v>0</v>
      </c>
      <c r="N4" s="8">
        <v>1.08</v>
      </c>
      <c r="O4" s="7">
        <v>0</v>
      </c>
      <c r="P4" s="8">
        <v>1.0429999999999999</v>
      </c>
      <c r="Q4" s="1"/>
      <c r="R4" s="1"/>
      <c r="S4" s="1"/>
    </row>
    <row r="5" spans="1:19" ht="19.95" customHeight="1" x14ac:dyDescent="0.3">
      <c r="A5" s="6">
        <v>-1052.4000000000001</v>
      </c>
      <c r="B5" s="4">
        <v>0</v>
      </c>
      <c r="C5" s="6">
        <v>-975.9</v>
      </c>
      <c r="D5" s="4">
        <v>0</v>
      </c>
      <c r="E5" s="6">
        <v>-927.2</v>
      </c>
      <c r="F5" s="4">
        <v>0</v>
      </c>
      <c r="G5" s="6">
        <v>-901.7</v>
      </c>
      <c r="H5" s="4">
        <v>0</v>
      </c>
      <c r="I5" s="6">
        <v>-871.6</v>
      </c>
      <c r="J5" s="4">
        <v>0</v>
      </c>
      <c r="K5" s="6">
        <v>-853</v>
      </c>
      <c r="L5" s="4">
        <v>0</v>
      </c>
      <c r="M5" s="7">
        <v>-61.257946915287597</v>
      </c>
      <c r="N5" s="8">
        <v>1</v>
      </c>
      <c r="O5" s="7">
        <v>-32.060423706501354</v>
      </c>
      <c r="P5" s="8">
        <v>1</v>
      </c>
      <c r="Q5" s="1"/>
      <c r="R5" s="1"/>
      <c r="S5" s="1"/>
    </row>
    <row r="6" spans="1:19" ht="19.9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7">
        <v>-99.448542728298449</v>
      </c>
      <c r="N6" s="8">
        <v>0.95000000000000007</v>
      </c>
      <c r="O6" s="7">
        <v>-69.346221989730196</v>
      </c>
      <c r="P6" s="8">
        <v>0.95000000000000007</v>
      </c>
      <c r="Q6" s="1"/>
      <c r="R6" s="1"/>
      <c r="S6" s="1"/>
    </row>
    <row r="7" spans="1:19" ht="19.95" customHeigh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7">
        <v>-137.61100427868871</v>
      </c>
      <c r="N7" s="8">
        <v>0.9</v>
      </c>
      <c r="O7" s="7">
        <v>-106.59512788692631</v>
      </c>
      <c r="P7" s="8">
        <v>0.9</v>
      </c>
      <c r="Q7" s="1"/>
      <c r="R7" s="1"/>
      <c r="S7" s="1"/>
    </row>
    <row r="8" spans="1:19" ht="19.95" customHeigh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7">
        <v>-175.74884833282641</v>
      </c>
      <c r="N8" s="8">
        <v>0.85000000000000009</v>
      </c>
      <c r="O8" s="7">
        <v>-143.8217980659411</v>
      </c>
      <c r="P8" s="8">
        <v>0.85000000000000009</v>
      </c>
      <c r="Q8" s="1"/>
      <c r="R8" s="1"/>
      <c r="S8" s="1"/>
    </row>
    <row r="9" spans="1:19" ht="19.95" customHeigh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7">
        <v>-213.86559165708019</v>
      </c>
      <c r="N9" s="8">
        <v>0.8</v>
      </c>
      <c r="O9" s="7">
        <v>-181.04088919462609</v>
      </c>
      <c r="P9" s="8">
        <v>0.8</v>
      </c>
      <c r="Q9" s="1"/>
      <c r="R9" s="1"/>
      <c r="S9" s="1"/>
    </row>
    <row r="10" spans="1:19" ht="19.95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7">
        <v>-251.96475101781809</v>
      </c>
      <c r="N10" s="8">
        <v>0.75</v>
      </c>
      <c r="O10" s="7">
        <v>-218.26705794083281</v>
      </c>
      <c r="P10" s="8">
        <v>0.75</v>
      </c>
      <c r="Q10" s="1"/>
      <c r="R10" s="1"/>
      <c r="S10" s="1"/>
    </row>
    <row r="11" spans="1:19" ht="19.95" customHeight="1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7">
        <v>-290.04984318140862</v>
      </c>
      <c r="N11" s="8">
        <v>0.70000000000000007</v>
      </c>
      <c r="O11" s="7">
        <v>-255.51496097241281</v>
      </c>
      <c r="P11" s="8">
        <v>0.70000000000000007</v>
      </c>
      <c r="Q11" s="1"/>
      <c r="R11" s="1"/>
      <c r="S11" s="1"/>
    </row>
    <row r="12" spans="1:19" ht="19.95" customHeight="1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7">
        <v>-328.12438491421977</v>
      </c>
      <c r="N12" s="8">
        <v>0.65</v>
      </c>
      <c r="O12" s="7">
        <v>-292.79925495721761</v>
      </c>
      <c r="P12" s="8">
        <v>0.65</v>
      </c>
      <c r="Q12" s="1"/>
      <c r="R12" s="1"/>
      <c r="S12" s="1"/>
    </row>
    <row r="13" spans="1:19" ht="19.95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7">
        <v>-366.19189298262017</v>
      </c>
      <c r="N13" s="8">
        <v>0.60000000000000009</v>
      </c>
      <c r="O13" s="7">
        <v>-330.13459656309868</v>
      </c>
      <c r="P13" s="8">
        <v>0.60000000000000009</v>
      </c>
      <c r="Q13" s="1"/>
      <c r="R13" s="1"/>
      <c r="S13" s="1"/>
    </row>
    <row r="14" spans="1:19" ht="19.95" customHeigh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7">
        <v>-404.2585979141719</v>
      </c>
      <c r="N14" s="8">
        <v>0.55000000000000004</v>
      </c>
      <c r="O14" s="7">
        <v>-367.51588184732748</v>
      </c>
      <c r="P14" s="8">
        <v>0.55000000000000004</v>
      </c>
      <c r="Q14" s="1"/>
      <c r="R14" s="1"/>
      <c r="S14" s="1"/>
    </row>
    <row r="15" spans="1:19" ht="19.95" customHeight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7">
        <v>-442.34158528121333</v>
      </c>
      <c r="N15" s="8">
        <v>0.5</v>
      </c>
      <c r="O15" s="7">
        <v>-404.85896442485381</v>
      </c>
      <c r="P15" s="8">
        <v>0.5</v>
      </c>
      <c r="Q15" s="1"/>
      <c r="R15" s="1"/>
      <c r="S15" s="1"/>
    </row>
    <row r="16" spans="1:19" ht="19.95" customHeigh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7">
        <v>-480.46065441727649</v>
      </c>
      <c r="N16" s="8">
        <v>0.45</v>
      </c>
      <c r="O16" s="7">
        <v>-441.48819317095177</v>
      </c>
      <c r="P16" s="8">
        <v>0.45</v>
      </c>
      <c r="Q16" s="1"/>
      <c r="R16" s="1"/>
      <c r="S16" s="1"/>
    </row>
    <row r="17" spans="1:19" ht="19.95" customHeigh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7">
        <v>-518.63560465589364</v>
      </c>
      <c r="N17" s="8">
        <v>0.4</v>
      </c>
      <c r="O17" s="7">
        <v>-474.440940444516</v>
      </c>
      <c r="P17" s="8">
        <v>0.4</v>
      </c>
      <c r="Q17" s="1"/>
      <c r="R17" s="1"/>
      <c r="S17" s="1"/>
    </row>
    <row r="18" spans="1:19" ht="19.95" customHeigh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7">
        <v>-556.88490572841636</v>
      </c>
      <c r="N18" s="8">
        <v>0.35</v>
      </c>
      <c r="O18" s="9">
        <v>-485.33020699999997</v>
      </c>
      <c r="P18" s="9">
        <v>0.37884899999999999</v>
      </c>
      <c r="Q18" s="1"/>
      <c r="R18" s="1"/>
      <c r="S18" s="1"/>
    </row>
    <row r="19" spans="1:19" ht="19.9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7">
        <v>-595.22170895747399</v>
      </c>
      <c r="N19" s="8">
        <v>0.3</v>
      </c>
      <c r="O19" s="10">
        <v>-515.1795034932378</v>
      </c>
      <c r="P19" s="11">
        <v>0.3</v>
      </c>
      <c r="Q19" s="1"/>
      <c r="R19" s="1"/>
      <c r="S19" s="1"/>
    </row>
    <row r="20" spans="1:19" ht="19.95" customHeigh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7">
        <v>-632.45558611115871</v>
      </c>
      <c r="N20" s="8">
        <v>0.25</v>
      </c>
      <c r="O20" s="10">
        <v>-519.12756889083835</v>
      </c>
      <c r="P20" s="11">
        <v>0.25</v>
      </c>
      <c r="Q20" s="1"/>
      <c r="R20" s="1"/>
      <c r="S20" s="1"/>
    </row>
    <row r="21" spans="1:19" ht="19.95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9">
        <v>-666.74666000000002</v>
      </c>
      <c r="N21" s="9">
        <v>0.194464</v>
      </c>
      <c r="O21" s="10">
        <v>-521.91274325265431</v>
      </c>
      <c r="P21" s="11">
        <v>0.2</v>
      </c>
      <c r="Q21" s="1"/>
      <c r="R21" s="1"/>
      <c r="S21" s="1"/>
    </row>
    <row r="22" spans="1:19" ht="19.95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0">
        <v>-689.26331745719347</v>
      </c>
      <c r="N22" s="11">
        <v>0.15</v>
      </c>
      <c r="O22" s="10">
        <v>-525.57278006710089</v>
      </c>
      <c r="P22" s="11">
        <v>0.15</v>
      </c>
      <c r="Q22" s="1"/>
      <c r="R22" s="1"/>
      <c r="S22" s="1"/>
    </row>
    <row r="23" spans="1:19" ht="19.95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0">
        <v>-709.35080206306691</v>
      </c>
      <c r="N23" s="11">
        <v>0.1</v>
      </c>
      <c r="O23" s="10">
        <v>-528.85284567958729</v>
      </c>
      <c r="P23" s="11">
        <v>0.1</v>
      </c>
      <c r="Q23" s="1"/>
      <c r="R23" s="1"/>
      <c r="S23" s="1"/>
    </row>
    <row r="24" spans="1:19" ht="19.9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0">
        <v>-725.35150017051683</v>
      </c>
      <c r="N24" s="11">
        <v>0.05</v>
      </c>
      <c r="O24" s="10">
        <v>-530.3586800146503</v>
      </c>
      <c r="P24" s="11">
        <v>0.05</v>
      </c>
      <c r="Q24" s="1"/>
      <c r="R24" s="1"/>
      <c r="S24" s="1"/>
    </row>
    <row r="25" spans="1:19" ht="19.9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0">
        <v>-741.7</v>
      </c>
      <c r="N25" s="11">
        <v>0</v>
      </c>
      <c r="O25" s="10">
        <v>-532</v>
      </c>
      <c r="P25" s="11">
        <v>0</v>
      </c>
      <c r="Q25" s="1"/>
      <c r="R25" s="1"/>
      <c r="S25" s="1"/>
    </row>
    <row r="26" spans="1:19" ht="19.95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9.9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9.9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9.95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9.9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9.9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9.9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ht="19.9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19.9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19.9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9.9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19.9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9.9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19.9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5.6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5.6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5.6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5.6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5.6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15.6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15.6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15.6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15.6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15.6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Dantam Rao</dc:creator>
  <cp:lastModifiedBy>Dantam Rao</cp:lastModifiedBy>
  <dcterms:created xsi:type="dcterms:W3CDTF">2020-01-07T19:37:27Z</dcterms:created>
  <dcterms:modified xsi:type="dcterms:W3CDTF">2020-04-17T22:06:19Z</dcterms:modified>
</cp:coreProperties>
</file>